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4新人\申込書類\"/>
    </mc:Choice>
  </mc:AlternateContent>
  <xr:revisionPtr revIDLastSave="0" documentId="8_{658901F5-5962-4F7A-B0CC-6E0DEBF4CA19}" xr6:coauthVersionLast="47" xr6:coauthVersionMax="47" xr10:uidLastSave="{00000000-0000-0000-0000-000000000000}"/>
  <bookViews>
    <workbookView xWindow="-113" yWindow="-113" windowWidth="24267" windowHeight="13023" xr2:uid="{DD2AB362-9F35-4D32-9C6B-98410B6C4407}"/>
  </bookViews>
  <sheets>
    <sheet name="⑤領収書" sheetId="1" r:id="rId1"/>
  </sheets>
  <definedNames>
    <definedName name="_xlnm.Print_Area" localSheetId="0">⑤領収書!$A$1:$M$35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4" i="1"/>
  <c r="I33" i="1"/>
  <c r="D33" i="1"/>
  <c r="D31" i="1"/>
  <c r="D27" i="1"/>
  <c r="L25" i="1"/>
  <c r="J25" i="1"/>
  <c r="D25" i="1"/>
  <c r="H22" i="1"/>
  <c r="A21" i="1"/>
  <c r="H18" i="1"/>
  <c r="A18" i="1"/>
  <c r="L17" i="1"/>
  <c r="D17" i="1"/>
  <c r="M16" i="1"/>
  <c r="E16" i="1"/>
  <c r="I5" i="1"/>
  <c r="H3" i="1"/>
  <c r="L2" i="1"/>
  <c r="M1" i="1"/>
  <c r="B20" i="1" l="1"/>
  <c r="I20" i="1" s="1"/>
</calcChain>
</file>

<file path=xl/sharedStrings.xml><?xml version="1.0" encoding="utf-8"?>
<sst xmlns="http://schemas.openxmlformats.org/spreadsheetml/2006/main" count="50" uniqueCount="29">
  <si>
    <t>領収証控</t>
    <rPh sb="0" eb="3">
      <t>リョウシュウショウ</t>
    </rPh>
    <rPh sb="3" eb="4">
      <t>ヒカエ</t>
    </rPh>
    <phoneticPr fontId="2"/>
  </si>
  <si>
    <t>学校番号     -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</si>
  <si>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</si>
  <si>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中学校</t>
    <rPh sb="0" eb="3">
      <t>チュウガッコウ</t>
    </rPh>
    <phoneticPr fontId="2"/>
  </si>
  <si>
    <t>中学校テニス部殿</t>
    <rPh sb="0" eb="3">
      <t>チュウガッコウ</t>
    </rPh>
    <rPh sb="6" eb="7">
      <t>ブ</t>
    </rPh>
    <rPh sb="7" eb="8">
      <t>ドノ</t>
    </rPh>
    <phoneticPr fontId="2"/>
  </si>
  <si>
    <t>￥</t>
    <phoneticPr fontId="2"/>
  </si>
  <si>
    <t>（加盟費）</t>
    <rPh sb="1" eb="3">
      <t>カメイ</t>
    </rPh>
    <rPh sb="3" eb="4">
      <t>ヒ</t>
    </rPh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</si>
  <si>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</si>
  <si>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</si>
  <si>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印</t>
    <rPh sb="0" eb="1">
      <t>イン</t>
    </rPh>
    <phoneticPr fontId="2"/>
  </si>
  <si>
    <t>円</t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</si>
  <si>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</si>
  <si>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男子個人</t>
    <rPh sb="0" eb="2">
      <t>ダンシ</t>
    </rPh>
    <rPh sb="2" eb="4">
      <t>コジン</t>
    </rPh>
    <phoneticPr fontId="2"/>
  </si>
  <si>
    <t>単</t>
    <rPh sb="0" eb="1">
      <t>タン</t>
    </rPh>
    <phoneticPr fontId="2"/>
  </si>
  <si>
    <t>名×500円＝</t>
    <rPh sb="0" eb="1">
      <t>メイ</t>
    </rPh>
    <rPh sb="5" eb="6">
      <t>エン</t>
    </rPh>
    <phoneticPr fontId="2"/>
  </si>
  <si>
    <t>男子・女子　単</t>
    <rPh sb="0" eb="2">
      <t>ダンシ</t>
    </rPh>
    <rPh sb="3" eb="5">
      <t>ジョシ</t>
    </rPh>
    <rPh sb="6" eb="7">
      <t>タン</t>
    </rPh>
    <phoneticPr fontId="2"/>
  </si>
  <si>
    <t>名　 　複</t>
    <rPh sb="0" eb="1">
      <t>メイ</t>
    </rPh>
    <rPh sb="4" eb="5">
      <t>フク</t>
    </rPh>
    <phoneticPr fontId="2"/>
  </si>
  <si>
    <t>組</t>
    <rPh sb="0" eb="1">
      <t>クミ</t>
    </rPh>
    <phoneticPr fontId="2"/>
  </si>
  <si>
    <t>複</t>
    <rPh sb="0" eb="1">
      <t>フク</t>
    </rPh>
    <phoneticPr fontId="2"/>
  </si>
  <si>
    <t>組×500円＝</t>
    <rPh sb="0" eb="1">
      <t>クミ</t>
    </rPh>
    <rPh sb="5" eb="6">
      <t>エン</t>
    </rPh>
    <phoneticPr fontId="2"/>
  </si>
  <si>
    <t>女子個人</t>
    <rPh sb="0" eb="2">
      <t>ジョシ</t>
    </rPh>
    <rPh sb="2" eb="4">
      <t>コジン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</si>
  <si>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</si>
  <si>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令和4年　7月12日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</si>
  <si>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会長　　松下　伸広</t>
    <rPh sb="0" eb="2">
      <t>カイチョウ</t>
    </rPh>
    <rPh sb="4" eb="6">
      <t>マツシタ</t>
    </rPh>
    <rPh sb="7" eb="9">
      <t>ノブヒロ</t>
    </rPh>
    <phoneticPr fontId="2"/>
  </si>
  <si>
    <t>横浜市鶴見区上の宮1-26-33</t>
    <rPh sb="3" eb="6">
      <t>ツルミク</t>
    </rPh>
    <rPh sb="6" eb="7">
      <t>カミ</t>
    </rPh>
    <rPh sb="8" eb="9">
      <t>ミヤ</t>
    </rPh>
    <phoneticPr fontId="2"/>
  </si>
  <si>
    <t>横浜市立上の宮中学校</t>
    <rPh sb="0" eb="4">
      <t>ヨコハマシリツ</t>
    </rPh>
    <rPh sb="4" eb="5">
      <t>カミ</t>
    </rPh>
    <rPh sb="6" eb="7">
      <t>ミヤ</t>
    </rPh>
    <rPh sb="7" eb="10">
      <t>チュウガッコウ</t>
    </rPh>
    <phoneticPr fontId="2"/>
  </si>
  <si>
    <t>令和4年度　神奈川県中学校テニス連盟</t>
    <rPh sb="0" eb="2">
      <t>レイワ</t>
    </rPh>
    <rPh sb="6" eb="10">
      <t>カナガワケン</t>
    </rPh>
    <rPh sb="10" eb="13">
      <t>チュウガッコウ</t>
    </rPh>
    <rPh sb="16" eb="18">
      <t>レンメイ</t>
    </rPh>
    <phoneticPr fontId="2"/>
  </si>
  <si>
    <t>但し、令和４年度</t>
    <rPh sb="0" eb="1">
      <t>タダ</t>
    </rPh>
    <rPh sb="3" eb="5">
      <t>レイワ</t>
    </rPh>
    <phoneticPr fontId="2"/>
  </si>
  <si>
    <t>横浜市・合同北・合同南ブロック中学校新人テニス大会</t>
    <rPh sb="0" eb="3">
      <t>ヨコハマシ</t>
    </rPh>
    <rPh sb="4" eb="7">
      <t>ゴウドウキタ</t>
    </rPh>
    <rPh sb="8" eb="11">
      <t>ゴウドウミナミ</t>
    </rPh>
    <rPh sb="15" eb="18">
      <t>チュウガッコウ</t>
    </rPh>
    <rPh sb="18" eb="20">
      <t>シンジン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</si>
</sst>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 applyAlignment="1">
      <alignment horizontal="left" vertical="center"/>
    </xf>
    <xf numFmtId="0" fontId="4" fillId="0" borderId="6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8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8" xfId="0" applyFont="1" applyBorder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shrinkToFit="1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6F1F-53CB-4359-A35E-25533FF42EE7}">
  <sheetPr>
    <tabColor rgb="FF00B050"/>
    <pageSetUpPr fitToPage="1"/>
  </sheetPr>
  <dimension ref="A1:M35"/>
  <sheetViews>
    <sheetView tabSelected="1" zoomScale="70" zoomScaleNormal="70" workbookViewId="0">
      <selection activeCell="D33" sqref="D33"/>
    </sheetView>
  </sheetViews>
  <sheetFormatPr defaultColWidth="9.109375" defaultRowHeight="14.4" x14ac:dyDescent="0.2"/>
  <cols>
    <col min="1" max="2" width="9.109375" style="1" customWidth="1"/>
    <col min="3" max="3" width="13.6640625" style="1" customWidth="1"/>
    <col min="4" max="4" width="9.109375" style="1" customWidth="1"/>
    <col min="5" max="5" width="11.6640625" style="1" customWidth="1"/>
    <col min="6" max="6" width="5.6640625" style="4" customWidth="1"/>
    <col min="7" max="258" width="9.109375" style="1"/>
    <col min="259" max="259" width="13.6640625" style="1" customWidth="1"/>
    <col min="260" max="260" width="9.109375" style="1"/>
    <col min="261" max="261" width="11.6640625" style="1" customWidth="1"/>
    <col min="262" max="262" width="5.6640625" style="1" customWidth="1"/>
    <col min="263" max="514" width="9.109375" style="1"/>
    <col min="515" max="515" width="13.6640625" style="1" customWidth="1"/>
    <col min="516" max="516" width="9.109375" style="1"/>
    <col min="517" max="517" width="11.6640625" style="1" customWidth="1"/>
    <col min="518" max="518" width="5.6640625" style="1" customWidth="1"/>
    <col min="519" max="770" width="9.109375" style="1"/>
    <col min="771" max="771" width="13.6640625" style="1" customWidth="1"/>
    <col min="772" max="772" width="9.109375" style="1"/>
    <col min="773" max="773" width="11.6640625" style="1" customWidth="1"/>
    <col min="774" max="774" width="5.6640625" style="1" customWidth="1"/>
    <col min="775" max="1026" width="9.109375" style="1"/>
    <col min="1027" max="1027" width="13.6640625" style="1" customWidth="1"/>
    <col min="1028" max="1028" width="9.109375" style="1"/>
    <col min="1029" max="1029" width="11.6640625" style="1" customWidth="1"/>
    <col min="1030" max="1030" width="5.6640625" style="1" customWidth="1"/>
    <col min="1031" max="1282" width="9.109375" style="1"/>
    <col min="1283" max="1283" width="13.6640625" style="1" customWidth="1"/>
    <col min="1284" max="1284" width="9.109375" style="1"/>
    <col min="1285" max="1285" width="11.6640625" style="1" customWidth="1"/>
    <col min="1286" max="1286" width="5.6640625" style="1" customWidth="1"/>
    <col min="1287" max="1538" width="9.109375" style="1"/>
    <col min="1539" max="1539" width="13.6640625" style="1" customWidth="1"/>
    <col min="1540" max="1540" width="9.109375" style="1"/>
    <col min="1541" max="1541" width="11.6640625" style="1" customWidth="1"/>
    <col min="1542" max="1542" width="5.6640625" style="1" customWidth="1"/>
    <col min="1543" max="1794" width="9.109375" style="1"/>
    <col min="1795" max="1795" width="13.6640625" style="1" customWidth="1"/>
    <col min="1796" max="1796" width="9.109375" style="1"/>
    <col min="1797" max="1797" width="11.6640625" style="1" customWidth="1"/>
    <col min="1798" max="1798" width="5.6640625" style="1" customWidth="1"/>
    <col min="1799" max="2050" width="9.109375" style="1"/>
    <col min="2051" max="2051" width="13.6640625" style="1" customWidth="1"/>
    <col min="2052" max="2052" width="9.109375" style="1"/>
    <col min="2053" max="2053" width="11.6640625" style="1" customWidth="1"/>
    <col min="2054" max="2054" width="5.6640625" style="1" customWidth="1"/>
    <col min="2055" max="2306" width="9.109375" style="1"/>
    <col min="2307" max="2307" width="13.6640625" style="1" customWidth="1"/>
    <col min="2308" max="2308" width="9.109375" style="1"/>
    <col min="2309" max="2309" width="11.6640625" style="1" customWidth="1"/>
    <col min="2310" max="2310" width="5.6640625" style="1" customWidth="1"/>
    <col min="2311" max="2562" width="9.109375" style="1"/>
    <col min="2563" max="2563" width="13.6640625" style="1" customWidth="1"/>
    <col min="2564" max="2564" width="9.109375" style="1"/>
    <col min="2565" max="2565" width="11.6640625" style="1" customWidth="1"/>
    <col min="2566" max="2566" width="5.6640625" style="1" customWidth="1"/>
    <col min="2567" max="2818" width="9.109375" style="1"/>
    <col min="2819" max="2819" width="13.6640625" style="1" customWidth="1"/>
    <col min="2820" max="2820" width="9.109375" style="1"/>
    <col min="2821" max="2821" width="11.6640625" style="1" customWidth="1"/>
    <col min="2822" max="2822" width="5.6640625" style="1" customWidth="1"/>
    <col min="2823" max="3074" width="9.109375" style="1"/>
    <col min="3075" max="3075" width="13.6640625" style="1" customWidth="1"/>
    <col min="3076" max="3076" width="9.109375" style="1"/>
    <col min="3077" max="3077" width="11.6640625" style="1" customWidth="1"/>
    <col min="3078" max="3078" width="5.6640625" style="1" customWidth="1"/>
    <col min="3079" max="3330" width="9.109375" style="1"/>
    <col min="3331" max="3331" width="13.6640625" style="1" customWidth="1"/>
    <col min="3332" max="3332" width="9.109375" style="1"/>
    <col min="3333" max="3333" width="11.6640625" style="1" customWidth="1"/>
    <col min="3334" max="3334" width="5.6640625" style="1" customWidth="1"/>
    <col min="3335" max="3586" width="9.109375" style="1"/>
    <col min="3587" max="3587" width="13.6640625" style="1" customWidth="1"/>
    <col min="3588" max="3588" width="9.109375" style="1"/>
    <col min="3589" max="3589" width="11.6640625" style="1" customWidth="1"/>
    <col min="3590" max="3590" width="5.6640625" style="1" customWidth="1"/>
    <col min="3591" max="3842" width="9.109375" style="1"/>
    <col min="3843" max="3843" width="13.6640625" style="1" customWidth="1"/>
    <col min="3844" max="3844" width="9.109375" style="1"/>
    <col min="3845" max="3845" width="11.6640625" style="1" customWidth="1"/>
    <col min="3846" max="3846" width="5.6640625" style="1" customWidth="1"/>
    <col min="3847" max="4098" width="9.109375" style="1"/>
    <col min="4099" max="4099" width="13.6640625" style="1" customWidth="1"/>
    <col min="4100" max="4100" width="9.109375" style="1"/>
    <col min="4101" max="4101" width="11.6640625" style="1" customWidth="1"/>
    <col min="4102" max="4102" width="5.6640625" style="1" customWidth="1"/>
    <col min="4103" max="4354" width="9.109375" style="1"/>
    <col min="4355" max="4355" width="13.6640625" style="1" customWidth="1"/>
    <col min="4356" max="4356" width="9.109375" style="1"/>
    <col min="4357" max="4357" width="11.6640625" style="1" customWidth="1"/>
    <col min="4358" max="4358" width="5.6640625" style="1" customWidth="1"/>
    <col min="4359" max="4610" width="9.109375" style="1"/>
    <col min="4611" max="4611" width="13.6640625" style="1" customWidth="1"/>
    <col min="4612" max="4612" width="9.109375" style="1"/>
    <col min="4613" max="4613" width="11.6640625" style="1" customWidth="1"/>
    <col min="4614" max="4614" width="5.6640625" style="1" customWidth="1"/>
    <col min="4615" max="4866" width="9.109375" style="1"/>
    <col min="4867" max="4867" width="13.6640625" style="1" customWidth="1"/>
    <col min="4868" max="4868" width="9.109375" style="1"/>
    <col min="4869" max="4869" width="11.6640625" style="1" customWidth="1"/>
    <col min="4870" max="4870" width="5.6640625" style="1" customWidth="1"/>
    <col min="4871" max="5122" width="9.109375" style="1"/>
    <col min="5123" max="5123" width="13.6640625" style="1" customWidth="1"/>
    <col min="5124" max="5124" width="9.109375" style="1"/>
    <col min="5125" max="5125" width="11.6640625" style="1" customWidth="1"/>
    <col min="5126" max="5126" width="5.6640625" style="1" customWidth="1"/>
    <col min="5127" max="5378" width="9.109375" style="1"/>
    <col min="5379" max="5379" width="13.6640625" style="1" customWidth="1"/>
    <col min="5380" max="5380" width="9.109375" style="1"/>
    <col min="5381" max="5381" width="11.6640625" style="1" customWidth="1"/>
    <col min="5382" max="5382" width="5.6640625" style="1" customWidth="1"/>
    <col min="5383" max="5634" width="9.109375" style="1"/>
    <col min="5635" max="5635" width="13.6640625" style="1" customWidth="1"/>
    <col min="5636" max="5636" width="9.109375" style="1"/>
    <col min="5637" max="5637" width="11.6640625" style="1" customWidth="1"/>
    <col min="5638" max="5638" width="5.6640625" style="1" customWidth="1"/>
    <col min="5639" max="5890" width="9.109375" style="1"/>
    <col min="5891" max="5891" width="13.6640625" style="1" customWidth="1"/>
    <col min="5892" max="5892" width="9.109375" style="1"/>
    <col min="5893" max="5893" width="11.6640625" style="1" customWidth="1"/>
    <col min="5894" max="5894" width="5.6640625" style="1" customWidth="1"/>
    <col min="5895" max="6146" width="9.109375" style="1"/>
    <col min="6147" max="6147" width="13.6640625" style="1" customWidth="1"/>
    <col min="6148" max="6148" width="9.109375" style="1"/>
    <col min="6149" max="6149" width="11.6640625" style="1" customWidth="1"/>
    <col min="6150" max="6150" width="5.6640625" style="1" customWidth="1"/>
    <col min="6151" max="6402" width="9.109375" style="1"/>
    <col min="6403" max="6403" width="13.6640625" style="1" customWidth="1"/>
    <col min="6404" max="6404" width="9.109375" style="1"/>
    <col min="6405" max="6405" width="11.6640625" style="1" customWidth="1"/>
    <col min="6406" max="6406" width="5.6640625" style="1" customWidth="1"/>
    <col min="6407" max="6658" width="9.109375" style="1"/>
    <col min="6659" max="6659" width="13.6640625" style="1" customWidth="1"/>
    <col min="6660" max="6660" width="9.109375" style="1"/>
    <col min="6661" max="6661" width="11.6640625" style="1" customWidth="1"/>
    <col min="6662" max="6662" width="5.6640625" style="1" customWidth="1"/>
    <col min="6663" max="6914" width="9.109375" style="1"/>
    <col min="6915" max="6915" width="13.6640625" style="1" customWidth="1"/>
    <col min="6916" max="6916" width="9.109375" style="1"/>
    <col min="6917" max="6917" width="11.6640625" style="1" customWidth="1"/>
    <col min="6918" max="6918" width="5.6640625" style="1" customWidth="1"/>
    <col min="6919" max="7170" width="9.109375" style="1"/>
    <col min="7171" max="7171" width="13.6640625" style="1" customWidth="1"/>
    <col min="7172" max="7172" width="9.109375" style="1"/>
    <col min="7173" max="7173" width="11.6640625" style="1" customWidth="1"/>
    <col min="7174" max="7174" width="5.6640625" style="1" customWidth="1"/>
    <col min="7175" max="7426" width="9.109375" style="1"/>
    <col min="7427" max="7427" width="13.6640625" style="1" customWidth="1"/>
    <col min="7428" max="7428" width="9.109375" style="1"/>
    <col min="7429" max="7429" width="11.6640625" style="1" customWidth="1"/>
    <col min="7430" max="7430" width="5.6640625" style="1" customWidth="1"/>
    <col min="7431" max="7682" width="9.109375" style="1"/>
    <col min="7683" max="7683" width="13.6640625" style="1" customWidth="1"/>
    <col min="7684" max="7684" width="9.109375" style="1"/>
    <col min="7685" max="7685" width="11.6640625" style="1" customWidth="1"/>
    <col min="7686" max="7686" width="5.6640625" style="1" customWidth="1"/>
    <col min="7687" max="7938" width="9.109375" style="1"/>
    <col min="7939" max="7939" width="13.6640625" style="1" customWidth="1"/>
    <col min="7940" max="7940" width="9.109375" style="1"/>
    <col min="7941" max="7941" width="11.6640625" style="1" customWidth="1"/>
    <col min="7942" max="7942" width="5.6640625" style="1" customWidth="1"/>
    <col min="7943" max="8194" width="9.109375" style="1"/>
    <col min="8195" max="8195" width="13.6640625" style="1" customWidth="1"/>
    <col min="8196" max="8196" width="9.109375" style="1"/>
    <col min="8197" max="8197" width="11.6640625" style="1" customWidth="1"/>
    <col min="8198" max="8198" width="5.6640625" style="1" customWidth="1"/>
    <col min="8199" max="8450" width="9.109375" style="1"/>
    <col min="8451" max="8451" width="13.6640625" style="1" customWidth="1"/>
    <col min="8452" max="8452" width="9.109375" style="1"/>
    <col min="8453" max="8453" width="11.6640625" style="1" customWidth="1"/>
    <col min="8454" max="8454" width="5.6640625" style="1" customWidth="1"/>
    <col min="8455" max="8706" width="9.109375" style="1"/>
    <col min="8707" max="8707" width="13.6640625" style="1" customWidth="1"/>
    <col min="8708" max="8708" width="9.109375" style="1"/>
    <col min="8709" max="8709" width="11.6640625" style="1" customWidth="1"/>
    <col min="8710" max="8710" width="5.6640625" style="1" customWidth="1"/>
    <col min="8711" max="8962" width="9.109375" style="1"/>
    <col min="8963" max="8963" width="13.6640625" style="1" customWidth="1"/>
    <col min="8964" max="8964" width="9.109375" style="1"/>
    <col min="8965" max="8965" width="11.6640625" style="1" customWidth="1"/>
    <col min="8966" max="8966" width="5.6640625" style="1" customWidth="1"/>
    <col min="8967" max="9218" width="9.109375" style="1"/>
    <col min="9219" max="9219" width="13.6640625" style="1" customWidth="1"/>
    <col min="9220" max="9220" width="9.109375" style="1"/>
    <col min="9221" max="9221" width="11.6640625" style="1" customWidth="1"/>
    <col min="9222" max="9222" width="5.6640625" style="1" customWidth="1"/>
    <col min="9223" max="9474" width="9.109375" style="1"/>
    <col min="9475" max="9475" width="13.6640625" style="1" customWidth="1"/>
    <col min="9476" max="9476" width="9.109375" style="1"/>
    <col min="9477" max="9477" width="11.6640625" style="1" customWidth="1"/>
    <col min="9478" max="9478" width="5.6640625" style="1" customWidth="1"/>
    <col min="9479" max="9730" width="9.109375" style="1"/>
    <col min="9731" max="9731" width="13.6640625" style="1" customWidth="1"/>
    <col min="9732" max="9732" width="9.109375" style="1"/>
    <col min="9733" max="9733" width="11.6640625" style="1" customWidth="1"/>
    <col min="9734" max="9734" width="5.6640625" style="1" customWidth="1"/>
    <col min="9735" max="9986" width="9.109375" style="1"/>
    <col min="9987" max="9987" width="13.6640625" style="1" customWidth="1"/>
    <col min="9988" max="9988" width="9.109375" style="1"/>
    <col min="9989" max="9989" width="11.6640625" style="1" customWidth="1"/>
    <col min="9990" max="9990" width="5.6640625" style="1" customWidth="1"/>
    <col min="9991" max="10242" width="9.109375" style="1"/>
    <col min="10243" max="10243" width="13.6640625" style="1" customWidth="1"/>
    <col min="10244" max="10244" width="9.109375" style="1"/>
    <col min="10245" max="10245" width="11.6640625" style="1" customWidth="1"/>
    <col min="10246" max="10246" width="5.6640625" style="1" customWidth="1"/>
    <col min="10247" max="10498" width="9.109375" style="1"/>
    <col min="10499" max="10499" width="13.6640625" style="1" customWidth="1"/>
    <col min="10500" max="10500" width="9.109375" style="1"/>
    <col min="10501" max="10501" width="11.6640625" style="1" customWidth="1"/>
    <col min="10502" max="10502" width="5.6640625" style="1" customWidth="1"/>
    <col min="10503" max="10754" width="9.109375" style="1"/>
    <col min="10755" max="10755" width="13.6640625" style="1" customWidth="1"/>
    <col min="10756" max="10756" width="9.109375" style="1"/>
    <col min="10757" max="10757" width="11.6640625" style="1" customWidth="1"/>
    <col min="10758" max="10758" width="5.6640625" style="1" customWidth="1"/>
    <col min="10759" max="11010" width="9.109375" style="1"/>
    <col min="11011" max="11011" width="13.6640625" style="1" customWidth="1"/>
    <col min="11012" max="11012" width="9.109375" style="1"/>
    <col min="11013" max="11013" width="11.6640625" style="1" customWidth="1"/>
    <col min="11014" max="11014" width="5.6640625" style="1" customWidth="1"/>
    <col min="11015" max="11266" width="9.109375" style="1"/>
    <col min="11267" max="11267" width="13.6640625" style="1" customWidth="1"/>
    <col min="11268" max="11268" width="9.109375" style="1"/>
    <col min="11269" max="11269" width="11.6640625" style="1" customWidth="1"/>
    <col min="11270" max="11270" width="5.6640625" style="1" customWidth="1"/>
    <col min="11271" max="11522" width="9.109375" style="1"/>
    <col min="11523" max="11523" width="13.6640625" style="1" customWidth="1"/>
    <col min="11524" max="11524" width="9.109375" style="1"/>
    <col min="11525" max="11525" width="11.6640625" style="1" customWidth="1"/>
    <col min="11526" max="11526" width="5.6640625" style="1" customWidth="1"/>
    <col min="11527" max="11778" width="9.109375" style="1"/>
    <col min="11779" max="11779" width="13.6640625" style="1" customWidth="1"/>
    <col min="11780" max="11780" width="9.109375" style="1"/>
    <col min="11781" max="11781" width="11.6640625" style="1" customWidth="1"/>
    <col min="11782" max="11782" width="5.6640625" style="1" customWidth="1"/>
    <col min="11783" max="12034" width="9.109375" style="1"/>
    <col min="12035" max="12035" width="13.6640625" style="1" customWidth="1"/>
    <col min="12036" max="12036" width="9.109375" style="1"/>
    <col min="12037" max="12037" width="11.6640625" style="1" customWidth="1"/>
    <col min="12038" max="12038" width="5.6640625" style="1" customWidth="1"/>
    <col min="12039" max="12290" width="9.109375" style="1"/>
    <col min="12291" max="12291" width="13.6640625" style="1" customWidth="1"/>
    <col min="12292" max="12292" width="9.109375" style="1"/>
    <col min="12293" max="12293" width="11.6640625" style="1" customWidth="1"/>
    <col min="12294" max="12294" width="5.6640625" style="1" customWidth="1"/>
    <col min="12295" max="12546" width="9.109375" style="1"/>
    <col min="12547" max="12547" width="13.6640625" style="1" customWidth="1"/>
    <col min="12548" max="12548" width="9.109375" style="1"/>
    <col min="12549" max="12549" width="11.6640625" style="1" customWidth="1"/>
    <col min="12550" max="12550" width="5.6640625" style="1" customWidth="1"/>
    <col min="12551" max="12802" width="9.109375" style="1"/>
    <col min="12803" max="12803" width="13.6640625" style="1" customWidth="1"/>
    <col min="12804" max="12804" width="9.109375" style="1"/>
    <col min="12805" max="12805" width="11.6640625" style="1" customWidth="1"/>
    <col min="12806" max="12806" width="5.6640625" style="1" customWidth="1"/>
    <col min="12807" max="13058" width="9.109375" style="1"/>
    <col min="13059" max="13059" width="13.6640625" style="1" customWidth="1"/>
    <col min="13060" max="13060" width="9.109375" style="1"/>
    <col min="13061" max="13061" width="11.6640625" style="1" customWidth="1"/>
    <col min="13062" max="13062" width="5.6640625" style="1" customWidth="1"/>
    <col min="13063" max="13314" width="9.109375" style="1"/>
    <col min="13315" max="13315" width="13.6640625" style="1" customWidth="1"/>
    <col min="13316" max="13316" width="9.109375" style="1"/>
    <col min="13317" max="13317" width="11.6640625" style="1" customWidth="1"/>
    <col min="13318" max="13318" width="5.6640625" style="1" customWidth="1"/>
    <col min="13319" max="13570" width="9.109375" style="1"/>
    <col min="13571" max="13571" width="13.6640625" style="1" customWidth="1"/>
    <col min="13572" max="13572" width="9.109375" style="1"/>
    <col min="13573" max="13573" width="11.6640625" style="1" customWidth="1"/>
    <col min="13574" max="13574" width="5.6640625" style="1" customWidth="1"/>
    <col min="13575" max="13826" width="9.109375" style="1"/>
    <col min="13827" max="13827" width="13.6640625" style="1" customWidth="1"/>
    <col min="13828" max="13828" width="9.109375" style="1"/>
    <col min="13829" max="13829" width="11.6640625" style="1" customWidth="1"/>
    <col min="13830" max="13830" width="5.6640625" style="1" customWidth="1"/>
    <col min="13831" max="14082" width="9.109375" style="1"/>
    <col min="14083" max="14083" width="13.6640625" style="1" customWidth="1"/>
    <col min="14084" max="14084" width="9.109375" style="1"/>
    <col min="14085" max="14085" width="11.6640625" style="1" customWidth="1"/>
    <col min="14086" max="14086" width="5.6640625" style="1" customWidth="1"/>
    <col min="14087" max="14338" width="9.109375" style="1"/>
    <col min="14339" max="14339" width="13.6640625" style="1" customWidth="1"/>
    <col min="14340" max="14340" width="9.109375" style="1"/>
    <col min="14341" max="14341" width="11.6640625" style="1" customWidth="1"/>
    <col min="14342" max="14342" width="5.6640625" style="1" customWidth="1"/>
    <col min="14343" max="14594" width="9.109375" style="1"/>
    <col min="14595" max="14595" width="13.6640625" style="1" customWidth="1"/>
    <col min="14596" max="14596" width="9.109375" style="1"/>
    <col min="14597" max="14597" width="11.6640625" style="1" customWidth="1"/>
    <col min="14598" max="14598" width="5.6640625" style="1" customWidth="1"/>
    <col min="14599" max="14850" width="9.109375" style="1"/>
    <col min="14851" max="14851" width="13.6640625" style="1" customWidth="1"/>
    <col min="14852" max="14852" width="9.109375" style="1"/>
    <col min="14853" max="14853" width="11.6640625" style="1" customWidth="1"/>
    <col min="14854" max="14854" width="5.6640625" style="1" customWidth="1"/>
    <col min="14855" max="15106" width="9.109375" style="1"/>
    <col min="15107" max="15107" width="13.6640625" style="1" customWidth="1"/>
    <col min="15108" max="15108" width="9.109375" style="1"/>
    <col min="15109" max="15109" width="11.6640625" style="1" customWidth="1"/>
    <col min="15110" max="15110" width="5.6640625" style="1" customWidth="1"/>
    <col min="15111" max="15362" width="9.109375" style="1"/>
    <col min="15363" max="15363" width="13.6640625" style="1" customWidth="1"/>
    <col min="15364" max="15364" width="9.109375" style="1"/>
    <col min="15365" max="15365" width="11.6640625" style="1" customWidth="1"/>
    <col min="15366" max="15366" width="5.6640625" style="1" customWidth="1"/>
    <col min="15367" max="15618" width="9.109375" style="1"/>
    <col min="15619" max="15619" width="13.6640625" style="1" customWidth="1"/>
    <col min="15620" max="15620" width="9.109375" style="1"/>
    <col min="15621" max="15621" width="11.6640625" style="1" customWidth="1"/>
    <col min="15622" max="15622" width="5.6640625" style="1" customWidth="1"/>
    <col min="15623" max="15874" width="9.109375" style="1"/>
    <col min="15875" max="15875" width="13.6640625" style="1" customWidth="1"/>
    <col min="15876" max="15876" width="9.109375" style="1"/>
    <col min="15877" max="15877" width="11.6640625" style="1" customWidth="1"/>
    <col min="15878" max="15878" width="5.6640625" style="1" customWidth="1"/>
    <col min="15879" max="16130" width="9.109375" style="1"/>
    <col min="16131" max="16131" width="13.6640625" style="1" customWidth="1"/>
    <col min="16132" max="16132" width="9.109375" style="1"/>
    <col min="16133" max="16133" width="11.6640625" style="1" customWidth="1"/>
    <col min="16134" max="16134" width="5.6640625" style="1" customWidth="1"/>
    <col min="16135" max="16384" width="9.109375" style="1"/>
  </cols>
  <sheetData>
    <row r="1" spans="1:13" ht="20.2" customHeight="1" x14ac:dyDescent="0.2">
      <c r="A1" s="1" t="s">
        <v>0</v>
      </c>
      <c r="D1" s="2" t="s">
        <v>1</v>
      </c>
      <c r="E1" s="3"/>
      <c r="H1" s="24" t="s">
        <v>2</v>
      </c>
      <c r="I1" s="24"/>
      <c r="J1" s="24"/>
      <c r="L1" s="2" t="s">
        <v>1</v>
      </c>
      <c r="M1" s="2">
        <f>E1</f>
        <v>0</v>
      </c>
    </row>
    <row r="2" spans="1:13" ht="20.2" customHeight="1" x14ac:dyDescent="0.2">
      <c r="D2" s="1" t="s">
        <v>22</v>
      </c>
      <c r="L2" s="1" t="str">
        <f>D2</f>
        <v>令和4年　7月12日</v>
      </c>
    </row>
    <row r="3" spans="1:13" ht="20.2" customHeight="1" x14ac:dyDescent="0.2">
      <c r="A3" s="25"/>
      <c r="B3" s="25"/>
      <c r="C3" s="25"/>
      <c r="D3" s="1" t="s">
        <v>3</v>
      </c>
      <c r="H3" s="25">
        <f>A3</f>
        <v>0</v>
      </c>
      <c r="I3" s="25"/>
      <c r="J3" s="25"/>
      <c r="K3" s="1" t="s">
        <v>4</v>
      </c>
    </row>
    <row r="4" spans="1:13" ht="25.2" customHeight="1" x14ac:dyDescent="0.2"/>
    <row r="5" spans="1:13" ht="25.2" customHeight="1" x14ac:dyDescent="0.3">
      <c r="A5" s="5" t="s">
        <v>5</v>
      </c>
      <c r="B5" s="26"/>
      <c r="C5" s="26"/>
      <c r="D5" s="27"/>
      <c r="H5" s="5" t="s">
        <v>5</v>
      </c>
      <c r="I5" s="26">
        <f>B5</f>
        <v>0</v>
      </c>
      <c r="J5" s="26"/>
      <c r="K5" s="26"/>
      <c r="L5" s="27"/>
    </row>
    <row r="6" spans="1:13" ht="20.2" customHeight="1" x14ac:dyDescent="0.2">
      <c r="A6" s="1" t="s">
        <v>26</v>
      </c>
    </row>
    <row r="7" spans="1:13" ht="20.2" customHeight="1" x14ac:dyDescent="0.2">
      <c r="D7" s="1" t="s">
        <v>6</v>
      </c>
      <c r="H7" s="1" t="s">
        <v>27</v>
      </c>
    </row>
    <row r="8" spans="1:13" ht="20.2" customHeight="1" x14ac:dyDescent="0.2">
      <c r="H8" s="1" t="s">
        <v>7</v>
      </c>
    </row>
    <row r="9" spans="1:13" ht="20.2" customHeight="1" x14ac:dyDescent="0.2">
      <c r="H9" s="1" t="s">
        <v>8</v>
      </c>
    </row>
    <row r="10" spans="1:13" ht="7.2" customHeight="1" x14ac:dyDescent="0.2"/>
    <row r="11" spans="1:13" ht="20.2" customHeight="1" x14ac:dyDescent="0.2">
      <c r="I11" s="1" t="s">
        <v>7</v>
      </c>
      <c r="L11" s="6" t="s">
        <v>9</v>
      </c>
    </row>
    <row r="12" spans="1:13" ht="20.2" customHeight="1" x14ac:dyDescent="0.2">
      <c r="I12" s="22" t="s">
        <v>23</v>
      </c>
      <c r="M12" s="6"/>
    </row>
    <row r="13" spans="1:13" ht="20.2" customHeight="1" x14ac:dyDescent="0.2">
      <c r="I13" s="28" t="s">
        <v>24</v>
      </c>
      <c r="J13" s="28"/>
      <c r="K13" s="28"/>
      <c r="L13" s="28"/>
      <c r="M13" s="28"/>
    </row>
    <row r="14" spans="1:13" ht="23.5" customHeight="1" x14ac:dyDescent="0.2">
      <c r="A14" s="7"/>
      <c r="B14" s="7"/>
      <c r="C14" s="7"/>
      <c r="D14" s="7"/>
      <c r="E14" s="7"/>
      <c r="F14" s="8"/>
      <c r="G14" s="7"/>
      <c r="H14" s="7"/>
      <c r="I14" s="9" t="s">
        <v>25</v>
      </c>
      <c r="J14" s="10"/>
      <c r="K14" s="10"/>
      <c r="L14" s="10"/>
      <c r="M14" s="10"/>
    </row>
    <row r="15" spans="1:13" ht="20.2" customHeight="1" x14ac:dyDescent="0.2"/>
    <row r="16" spans="1:13" ht="20.2" customHeight="1" x14ac:dyDescent="0.2">
      <c r="A16" s="1" t="s">
        <v>0</v>
      </c>
      <c r="D16" s="2" t="s">
        <v>1</v>
      </c>
      <c r="E16" s="2">
        <f>E1</f>
        <v>0</v>
      </c>
      <c r="H16" s="24" t="s">
        <v>2</v>
      </c>
      <c r="I16" s="24"/>
      <c r="J16" s="24"/>
      <c r="L16" s="2" t="s">
        <v>1</v>
      </c>
      <c r="M16" s="2">
        <f>E1</f>
        <v>0</v>
      </c>
    </row>
    <row r="17" spans="1:13" ht="20.2" customHeight="1" x14ac:dyDescent="0.2">
      <c r="D17" s="1" t="str">
        <f>D2</f>
        <v>令和4年　7月12日</v>
      </c>
      <c r="L17" s="1" t="str">
        <f>D2</f>
        <v>令和4年　7月12日</v>
      </c>
    </row>
    <row r="18" spans="1:13" ht="20.2" customHeight="1" x14ac:dyDescent="0.2">
      <c r="A18" s="25">
        <f>A3</f>
        <v>0</v>
      </c>
      <c r="B18" s="25"/>
      <c r="C18" s="25"/>
      <c r="D18" s="1" t="s">
        <v>3</v>
      </c>
      <c r="H18" s="25">
        <f>A3</f>
        <v>0</v>
      </c>
      <c r="I18" s="25"/>
      <c r="J18" s="25"/>
      <c r="K18" s="1" t="s">
        <v>4</v>
      </c>
    </row>
    <row r="19" spans="1:13" ht="20.2" customHeight="1" x14ac:dyDescent="0.2"/>
    <row r="20" spans="1:13" ht="25.2" customHeight="1" x14ac:dyDescent="0.3">
      <c r="A20" s="5" t="s">
        <v>5</v>
      </c>
      <c r="B20" s="29">
        <f>D25+D27+D31+D33</f>
        <v>0</v>
      </c>
      <c r="C20" s="29"/>
      <c r="D20" s="30"/>
      <c r="H20" s="5" t="s">
        <v>5</v>
      </c>
      <c r="I20" s="29">
        <f>B20</f>
        <v>0</v>
      </c>
      <c r="J20" s="29"/>
      <c r="K20" s="29"/>
      <c r="L20" s="30"/>
    </row>
    <row r="21" spans="1:13" ht="25.2" customHeight="1" x14ac:dyDescent="0.2">
      <c r="A21" s="1" t="str">
        <f>A6</f>
        <v>令和4年度　神奈川県中学校テニス連盟</v>
      </c>
    </row>
    <row r="22" spans="1:13" ht="25.2" customHeight="1" x14ac:dyDescent="0.2">
      <c r="A22" s="1" t="s">
        <v>28</v>
      </c>
      <c r="H22" s="1" t="str">
        <f>H7</f>
        <v>但し、令和４年度</v>
      </c>
    </row>
    <row r="23" spans="1:13" ht="25.2" customHeight="1" x14ac:dyDescent="0.2">
      <c r="A23" s="1" t="s">
        <v>12</v>
      </c>
      <c r="H23" s="1" t="s">
        <v>28</v>
      </c>
    </row>
    <row r="24" spans="1:13" ht="7.2" customHeight="1" x14ac:dyDescent="0.2"/>
    <row r="25" spans="1:13" ht="25.2" customHeight="1" x14ac:dyDescent="0.3">
      <c r="A25" s="15" t="s">
        <v>13</v>
      </c>
      <c r="B25" s="16"/>
      <c r="C25" s="12" t="s">
        <v>14</v>
      </c>
      <c r="D25" s="13">
        <f>B25*500</f>
        <v>0</v>
      </c>
      <c r="E25" s="1" t="s">
        <v>10</v>
      </c>
      <c r="I25" s="15" t="s">
        <v>15</v>
      </c>
      <c r="J25" s="17">
        <f>B25+B31</f>
        <v>0</v>
      </c>
      <c r="K25" s="11" t="s">
        <v>16</v>
      </c>
      <c r="L25" s="17">
        <f>B27+B33</f>
        <v>0</v>
      </c>
      <c r="M25" s="1" t="s">
        <v>17</v>
      </c>
    </row>
    <row r="26" spans="1:13" ht="7.2" customHeight="1" x14ac:dyDescent="0.2"/>
    <row r="27" spans="1:13" ht="25.2" customHeight="1" x14ac:dyDescent="0.3">
      <c r="A27" s="15" t="s">
        <v>18</v>
      </c>
      <c r="B27" s="16"/>
      <c r="C27" s="12" t="s">
        <v>19</v>
      </c>
      <c r="D27" s="13">
        <f>B27*500</f>
        <v>0</v>
      </c>
      <c r="E27" s="1" t="s">
        <v>10</v>
      </c>
      <c r="H27" s="1" t="s">
        <v>11</v>
      </c>
    </row>
    <row r="28" spans="1:13" ht="7.2" customHeight="1" x14ac:dyDescent="0.2"/>
    <row r="29" spans="1:13" ht="25.2" customHeight="1" x14ac:dyDescent="0.2">
      <c r="A29" s="23" t="s">
        <v>20</v>
      </c>
      <c r="I29" s="24" t="s">
        <v>7</v>
      </c>
      <c r="J29" s="24"/>
      <c r="K29" s="24"/>
      <c r="L29" s="24" t="s">
        <v>9</v>
      </c>
    </row>
    <row r="30" spans="1:13" ht="7.2" customHeight="1" x14ac:dyDescent="0.2">
      <c r="A30" s="23"/>
      <c r="I30" s="24"/>
      <c r="J30" s="24"/>
      <c r="K30" s="24"/>
      <c r="L30" s="24"/>
    </row>
    <row r="31" spans="1:13" ht="25.2" customHeight="1" x14ac:dyDescent="0.3">
      <c r="A31" s="15" t="s">
        <v>13</v>
      </c>
      <c r="B31" s="16"/>
      <c r="C31" s="1" t="s">
        <v>14</v>
      </c>
      <c r="D31" s="17">
        <f>B31*500</f>
        <v>0</v>
      </c>
      <c r="E31" s="1" t="s">
        <v>10</v>
      </c>
      <c r="I31" s="31" t="str">
        <f>I12</f>
        <v>会長　　松下　伸広</v>
      </c>
      <c r="J31" s="31"/>
      <c r="K31" s="31"/>
      <c r="L31" s="31"/>
      <c r="M31" s="18"/>
    </row>
    <row r="32" spans="1:13" ht="7.2" customHeight="1" x14ac:dyDescent="0.2">
      <c r="I32" s="31"/>
      <c r="J32" s="31"/>
      <c r="K32" s="31"/>
      <c r="L32" s="31"/>
      <c r="M32" s="14"/>
    </row>
    <row r="33" spans="1:13" ht="25.2" customHeight="1" x14ac:dyDescent="0.3">
      <c r="A33" s="15" t="s">
        <v>18</v>
      </c>
      <c r="B33" s="16"/>
      <c r="C33" s="1" t="s">
        <v>19</v>
      </c>
      <c r="D33" s="17">
        <f>B33*500</f>
        <v>0</v>
      </c>
      <c r="E33" s="1" t="s">
        <v>10</v>
      </c>
      <c r="I33" s="32" t="str">
        <f>I13</f>
        <v>横浜市鶴見区上の宮1-26-33</v>
      </c>
      <c r="J33" s="32"/>
      <c r="K33" s="32"/>
      <c r="L33" s="32"/>
      <c r="M33" s="32"/>
    </row>
    <row r="34" spans="1:13" ht="25.2" customHeight="1" x14ac:dyDescent="0.2">
      <c r="I34" s="19" t="str">
        <f>I14</f>
        <v>横浜市立上の宮中学校</v>
      </c>
      <c r="J34" s="14"/>
      <c r="K34" s="14"/>
      <c r="L34" s="14"/>
      <c r="M34" s="14"/>
    </row>
    <row r="35" spans="1:13" ht="25.2" customHeight="1" x14ac:dyDescent="0.2">
      <c r="B35" s="12" t="s">
        <v>21</v>
      </c>
      <c r="C35" s="20"/>
      <c r="D35" s="21"/>
    </row>
  </sheetData>
  <mergeCells count="16">
    <mergeCell ref="A29:A30"/>
    <mergeCell ref="I29:K30"/>
    <mergeCell ref="L29:L30"/>
    <mergeCell ref="I31:L32"/>
    <mergeCell ref="I33:M33"/>
    <mergeCell ref="H16:J16"/>
    <mergeCell ref="A18:C18"/>
    <mergeCell ref="H18:J18"/>
    <mergeCell ref="B20:D20"/>
    <mergeCell ref="I20:L20"/>
    <mergeCell ref="H1:J1"/>
    <mergeCell ref="A3:C3"/>
    <mergeCell ref="H3:J3"/>
    <mergeCell ref="B5:D5"/>
    <mergeCell ref="I5:L5"/>
    <mergeCell ref="I13:M13"/>
  </mergeCells>
  <phoneticPr fontId="2"/>
  <conditionalFormatting sqref="E1">
    <cfRule type="expression" dxfId="9" priority="10">
      <formula>$E$1=""</formula>
    </cfRule>
  </conditionalFormatting>
  <conditionalFormatting sqref="A3:C3">
    <cfRule type="expression" dxfId="8" priority="7">
      <formula>$A$3=""</formula>
    </cfRule>
    <cfRule type="expression" dxfId="7" priority="9">
      <formula>$A$3=""</formula>
    </cfRule>
  </conditionalFormatting>
  <conditionalFormatting sqref="B5:D5">
    <cfRule type="expression" dxfId="6" priority="8">
      <formula>$B$5=""</formula>
    </cfRule>
  </conditionalFormatting>
  <conditionalFormatting sqref="B25">
    <cfRule type="expression" dxfId="3" priority="4">
      <formula>$B$25=""</formula>
    </cfRule>
  </conditionalFormatting>
  <conditionalFormatting sqref="B27">
    <cfRule type="expression" dxfId="2" priority="3">
      <formula>$B$27=""</formula>
    </cfRule>
  </conditionalFormatting>
  <conditionalFormatting sqref="B31">
    <cfRule type="expression" dxfId="1" priority="2">
      <formula>$B$31=""</formula>
    </cfRule>
  </conditionalFormatting>
  <conditionalFormatting sqref="B33">
    <cfRule type="expression" dxfId="0" priority="1">
      <formula>$B$33=""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</vt:lpstr>
      <vt:lpstr>⑤領収書!Print_Area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2021-06-29T00:05:18Z</dcterms:created>
  <dcterms:modified xsi:type="dcterms:W3CDTF">2022-06-21T09:18:47Z</dcterms:modified>
</cp:coreProperties>
</file>